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45" windowWidth="11355" windowHeight="8445" tabRatio="894" firstSheet="2" activeTab="2"/>
  </bookViews>
  <sheets>
    <sheet name="DC Zvolen" sheetId="1" r:id="rId1"/>
    <sheet name="DC Bukovinka Zvolen" sheetId="2" r:id="rId2"/>
    <sheet name="Zápis" sheetId="3" r:id="rId3"/>
  </sheets>
  <definedNames/>
  <calcPr fullCalcOnLoad="1"/>
</workbook>
</file>

<file path=xl/sharedStrings.xml><?xml version="1.0" encoding="utf-8"?>
<sst xmlns="http://schemas.openxmlformats.org/spreadsheetml/2006/main" count="160" uniqueCount="83">
  <si>
    <t>p.č.</t>
  </si>
  <si>
    <t>Meno a priezvisko hráča</t>
  </si>
  <si>
    <t>dátum narodenia</t>
  </si>
  <si>
    <t>telefón na domácu pôdu  :</t>
  </si>
  <si>
    <t xml:space="preserve">Domáca pôda ( presná adresa ): </t>
  </si>
  <si>
    <t>telefón na kapitána :</t>
  </si>
  <si>
    <t xml:space="preserve">emailová adresa na kapitána : </t>
  </si>
  <si>
    <t>Trvalé bydlisko</t>
  </si>
  <si>
    <t>Email</t>
  </si>
  <si>
    <t xml:space="preserve">PODPIS KAPITÁNA : </t>
  </si>
  <si>
    <t xml:space="preserve">           PRIHLÁŠKA DRUŽSTVA DO  KVALIFIKÁCIE  NA M SR</t>
  </si>
  <si>
    <t>Domáci</t>
  </si>
  <si>
    <t>Hostia</t>
  </si>
  <si>
    <t>:</t>
  </si>
  <si>
    <t>HRACIA LISTINA</t>
  </si>
  <si>
    <t>DÁTUM :</t>
  </si>
  <si>
    <t>MIESTO:</t>
  </si>
  <si>
    <t>ČAS      :</t>
  </si>
  <si>
    <t>NÁZOV KLUBU - DRUŽSTVA</t>
  </si>
  <si>
    <t xml:space="preserve">DOMÁCI </t>
  </si>
  <si>
    <t>HOSTIA</t>
  </si>
  <si>
    <t>D1</t>
  </si>
  <si>
    <t>d1</t>
  </si>
  <si>
    <t>H1</t>
  </si>
  <si>
    <t>h1</t>
  </si>
  <si>
    <t>D2</t>
  </si>
  <si>
    <t>d2</t>
  </si>
  <si>
    <t>H2</t>
  </si>
  <si>
    <t>h2</t>
  </si>
  <si>
    <t>D3</t>
  </si>
  <si>
    <t>d3</t>
  </si>
  <si>
    <t>H3</t>
  </si>
  <si>
    <t>h3</t>
  </si>
  <si>
    <t>D4</t>
  </si>
  <si>
    <t>d4</t>
  </si>
  <si>
    <t>H4</t>
  </si>
  <si>
    <t>h4</t>
  </si>
  <si>
    <t>D5</t>
  </si>
  <si>
    <t>H5</t>
  </si>
  <si>
    <t>D6</t>
  </si>
  <si>
    <t>H6</t>
  </si>
  <si>
    <t>KAPITÁN</t>
  </si>
  <si>
    <t>Č.ZÁPASU</t>
  </si>
  <si>
    <t>ZÁPAS</t>
  </si>
  <si>
    <t>LEGY</t>
  </si>
  <si>
    <t>DRUH HRY</t>
  </si>
  <si>
    <t>501 D.O. DVOJHRA</t>
  </si>
  <si>
    <t>CRICKET</t>
  </si>
  <si>
    <t>ZÁPASY</t>
  </si>
  <si>
    <t>VÝSLEDOK</t>
  </si>
  <si>
    <t>KAPITÁN DOMÁCICH</t>
  </si>
  <si>
    <t>KAPITÁN HOSTÍ</t>
  </si>
  <si>
    <t>REGIÓN banskobystrický</t>
  </si>
  <si>
    <t>Pohostinstvo Ganea, Gagarinova - Zvolen</t>
  </si>
  <si>
    <t xml:space="preserve">Zvolen  </t>
  </si>
  <si>
    <t>Banská Bystrica</t>
  </si>
  <si>
    <t>NÁZOV DRUŽSTVA : DC Zvolen</t>
  </si>
  <si>
    <t>Meno a priezvisko kapitána : Ivan Vargovský</t>
  </si>
  <si>
    <t>Ivan Vargovský</t>
  </si>
  <si>
    <t>Dobrá Niva</t>
  </si>
  <si>
    <t>Robert Urgela</t>
  </si>
  <si>
    <t>Jozef Petrík</t>
  </si>
  <si>
    <t xml:space="preserve">Zvolen </t>
  </si>
  <si>
    <t>Jozef Rolník</t>
  </si>
  <si>
    <t>Zvolen</t>
  </si>
  <si>
    <t>Pavol Ďurečka</t>
  </si>
  <si>
    <t>Očová</t>
  </si>
  <si>
    <t>Ján Hronček</t>
  </si>
  <si>
    <t>094102146</t>
  </si>
  <si>
    <t>NÁZOV DRUŽSTVA : DC Bukovinka Zvolen</t>
  </si>
  <si>
    <t>Meno a priezvisko kapitána : Francisc Blazsek</t>
  </si>
  <si>
    <t>Francisc Blazsek</t>
  </si>
  <si>
    <t>blazsek.f@centrum.sk</t>
  </si>
  <si>
    <t>Balko Jaroslav</t>
  </si>
  <si>
    <t>Kermiet Štefan</t>
  </si>
  <si>
    <t>Rafaelis Pavel</t>
  </si>
  <si>
    <t>Bozalka Ondrej</t>
  </si>
  <si>
    <t>Fábry Marian</t>
  </si>
  <si>
    <t>0911100505</t>
  </si>
  <si>
    <t>Hrá sa len v prípade nerozhodného stavu</t>
  </si>
  <si>
    <t>501 D.O. ŠTVORHRA - 1. leg</t>
  </si>
  <si>
    <t>501 D.O. ŠTVORHRA - 2. leg</t>
  </si>
  <si>
    <t>501 D.O. ŠTVORHRA - 3. leg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</si>
</sst>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14" fontId="0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14" fontId="0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4" fillId="0" borderId="11" xfId="36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1" fontId="0" fillId="0" borderId="40" xfId="0" applyNumberForma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1" fontId="0" fillId="0" borderId="47" xfId="0" applyNumberForma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" fontId="0" fillId="0" borderId="53" xfId="0" applyNumberForma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1" fontId="0" fillId="0" borderId="57" xfId="0" applyNumberForma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1" fontId="0" fillId="0" borderId="60" xfId="0" applyNumberForma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" fontId="0" fillId="0" borderId="62" xfId="0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" fontId="11" fillId="0" borderId="57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4" xfId="0" applyBorder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4" fillId="0" borderId="15" xfId="36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6" xfId="0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1</xdr:row>
      <xdr:rowOff>152400</xdr:rowOff>
    </xdr:from>
    <xdr:to>
      <xdr:col>9</xdr:col>
      <xdr:colOff>676275</xdr:colOff>
      <xdr:row>4</xdr:row>
      <xdr:rowOff>247650</xdr:rowOff>
    </xdr:to>
    <xdr:pic>
      <xdr:nvPicPr>
        <xdr:cNvPr id="1" name="Picture 1" descr="log_fed_cz_s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33400"/>
          <a:ext cx="1428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1047750</xdr:colOff>
      <xdr:row>1</xdr:row>
      <xdr:rowOff>209550</xdr:rowOff>
    </xdr:from>
    <xdr:to>
      <xdr:col>9</xdr:col>
      <xdr:colOff>2200275</xdr:colOff>
      <xdr:row>4</xdr:row>
      <xdr:rowOff>219075</xdr:rowOff>
    </xdr:to>
    <xdr:pic>
      <xdr:nvPicPr>
        <xdr:cNvPr id="2" name="Picture 4" descr="Logo Dart club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5905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lazsek.f@centrum.sk" TargetMode="External" /><Relationship Id="rId2" Type="http://schemas.openxmlformats.org/officeDocument/2006/relationships/hyperlink" Target="mailto:blazsek.f@centrum.sk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C3">
      <selection activeCell="E19" sqref="E19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34.28125" style="2" customWidth="1"/>
    <col min="4" max="4" width="46.421875" style="2" customWidth="1"/>
    <col min="5" max="5" width="24.8515625" style="2" customWidth="1"/>
    <col min="6" max="16384" width="9.140625" style="2" customWidth="1"/>
  </cols>
  <sheetData>
    <row r="1" ht="15.75">
      <c r="A1" s="1"/>
    </row>
    <row r="2" spans="1:5" ht="20.25">
      <c r="A2" s="118" t="s">
        <v>10</v>
      </c>
      <c r="B2" s="118"/>
      <c r="C2" s="118"/>
      <c r="D2" s="119"/>
      <c r="E2" s="119"/>
    </row>
    <row r="3" spans="1:3" ht="13.5" thickBot="1">
      <c r="A3" s="4"/>
      <c r="B3" s="4"/>
      <c r="C3" s="4"/>
    </row>
    <row r="4" spans="1:5" ht="27.75" customHeight="1" thickBot="1">
      <c r="A4" s="114" t="s">
        <v>56</v>
      </c>
      <c r="B4" s="115"/>
      <c r="C4" s="115"/>
      <c r="D4" s="114" t="s">
        <v>4</v>
      </c>
      <c r="E4" s="117"/>
    </row>
    <row r="5" spans="4:5" ht="30.75" customHeight="1" thickBot="1">
      <c r="D5" s="120" t="s">
        <v>53</v>
      </c>
      <c r="E5" s="121"/>
    </row>
    <row r="6" spans="1:3" ht="13.5" thickBot="1">
      <c r="A6" s="4"/>
      <c r="B6" s="4"/>
      <c r="C6" s="4"/>
    </row>
    <row r="7" spans="1:5" ht="31.5" customHeight="1" thickBot="1">
      <c r="A7" s="114" t="s">
        <v>57</v>
      </c>
      <c r="B7" s="115"/>
      <c r="C7" s="116"/>
      <c r="D7" s="114" t="s">
        <v>52</v>
      </c>
      <c r="E7" s="117"/>
    </row>
    <row r="8" spans="1:3" ht="31.5" customHeight="1" thickBot="1">
      <c r="A8" s="4"/>
      <c r="B8" s="4"/>
      <c r="C8" s="4"/>
    </row>
    <row r="9" spans="1:5" ht="18.75" thickBot="1">
      <c r="A9" s="28" t="s">
        <v>0</v>
      </c>
      <c r="B9" s="29" t="s">
        <v>1</v>
      </c>
      <c r="C9" s="27" t="s">
        <v>2</v>
      </c>
      <c r="D9" s="30" t="s">
        <v>7</v>
      </c>
      <c r="E9" s="30" t="s">
        <v>8</v>
      </c>
    </row>
    <row r="10" spans="1:5" ht="27.75" customHeight="1" thickBot="1">
      <c r="A10" s="7">
        <v>1</v>
      </c>
      <c r="B10" s="8" t="s">
        <v>58</v>
      </c>
      <c r="C10" s="25">
        <v>29215</v>
      </c>
      <c r="D10" s="9" t="s">
        <v>59</v>
      </c>
      <c r="E10" s="10"/>
    </row>
    <row r="11" spans="1:5" ht="27.75" customHeight="1" thickBot="1">
      <c r="A11" s="7">
        <v>2</v>
      </c>
      <c r="B11" s="11" t="s">
        <v>60</v>
      </c>
      <c r="C11" s="26">
        <v>25263</v>
      </c>
      <c r="D11" s="13" t="s">
        <v>55</v>
      </c>
      <c r="E11" s="14"/>
    </row>
    <row r="12" spans="1:5" ht="27.75" customHeight="1" thickBot="1">
      <c r="A12" s="7">
        <v>3</v>
      </c>
      <c r="B12" s="11" t="s">
        <v>61</v>
      </c>
      <c r="C12" s="26">
        <v>22352</v>
      </c>
      <c r="D12" s="13" t="s">
        <v>62</v>
      </c>
      <c r="E12" s="14"/>
    </row>
    <row r="13" spans="1:5" ht="27.75" customHeight="1" thickBot="1">
      <c r="A13" s="7">
        <v>4</v>
      </c>
      <c r="B13" s="11" t="s">
        <v>63</v>
      </c>
      <c r="C13" s="26">
        <v>29427</v>
      </c>
      <c r="D13" s="13" t="s">
        <v>64</v>
      </c>
      <c r="E13" s="14"/>
    </row>
    <row r="14" spans="1:5" ht="27.75" customHeight="1" thickBot="1">
      <c r="A14" s="7">
        <v>5</v>
      </c>
      <c r="B14" s="11" t="s">
        <v>65</v>
      </c>
      <c r="C14" s="26">
        <v>29382</v>
      </c>
      <c r="D14" s="13" t="s">
        <v>66</v>
      </c>
      <c r="E14" s="14"/>
    </row>
    <row r="15" spans="1:5" ht="27.75" customHeight="1" thickBot="1">
      <c r="A15" s="7">
        <v>6</v>
      </c>
      <c r="B15" s="11" t="s">
        <v>67</v>
      </c>
      <c r="C15" s="26"/>
      <c r="D15" s="13" t="s">
        <v>64</v>
      </c>
      <c r="E15" s="14"/>
    </row>
    <row r="16" spans="1:5" ht="27.75" customHeight="1" thickBot="1">
      <c r="A16" s="7">
        <v>7</v>
      </c>
      <c r="B16" s="11"/>
      <c r="C16" s="12"/>
      <c r="D16" s="13"/>
      <c r="E16" s="14"/>
    </row>
    <row r="17" spans="1:5" ht="27.75" customHeight="1" thickBot="1">
      <c r="A17" s="7">
        <v>8</v>
      </c>
      <c r="B17" s="15"/>
      <c r="C17" s="16"/>
      <c r="D17" s="17"/>
      <c r="E17" s="18"/>
    </row>
    <row r="18" spans="1:5" ht="18.75" thickBot="1">
      <c r="A18" s="5" t="s">
        <v>5</v>
      </c>
      <c r="B18" s="19"/>
      <c r="C18" s="22" t="s">
        <v>68</v>
      </c>
      <c r="D18" s="20" t="s">
        <v>6</v>
      </c>
      <c r="E18" s="24"/>
    </row>
    <row r="19" spans="1:3" ht="18.75" thickBot="1">
      <c r="A19" s="5" t="s">
        <v>3</v>
      </c>
      <c r="B19" s="6"/>
      <c r="C19" s="23"/>
    </row>
    <row r="22" spans="1:3" ht="13.5" thickBot="1">
      <c r="A22" s="2" t="s">
        <v>9</v>
      </c>
      <c r="C22" s="21"/>
    </row>
  </sheetData>
  <sheetProtection/>
  <mergeCells count="6">
    <mergeCell ref="A7:C7"/>
    <mergeCell ref="D7:E7"/>
    <mergeCell ref="A2:E2"/>
    <mergeCell ref="A4:C4"/>
    <mergeCell ref="D4:E4"/>
    <mergeCell ref="D5:E5"/>
  </mergeCells>
  <printOptions/>
  <pageMargins left="0.75" right="0.75" top="1" bottom="1" header="0.4921259845" footer="0.492125984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6">
      <selection activeCell="A23" sqref="A23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34.28125" style="2" customWidth="1"/>
    <col min="4" max="4" width="46.421875" style="2" customWidth="1"/>
    <col min="5" max="5" width="24.8515625" style="2" customWidth="1"/>
    <col min="6" max="16384" width="9.140625" style="2" customWidth="1"/>
  </cols>
  <sheetData>
    <row r="1" ht="15.75">
      <c r="A1" s="1"/>
    </row>
    <row r="2" spans="1:5" ht="20.25">
      <c r="A2" s="118" t="s">
        <v>10</v>
      </c>
      <c r="B2" s="118"/>
      <c r="C2" s="118"/>
      <c r="D2" s="119"/>
      <c r="E2" s="119"/>
    </row>
    <row r="3" spans="1:3" ht="13.5" thickBot="1">
      <c r="A3" s="4"/>
      <c r="B3" s="4"/>
      <c r="C3" s="4"/>
    </row>
    <row r="4" spans="1:5" ht="27.75" customHeight="1" thickBot="1">
      <c r="A4" s="114" t="s">
        <v>69</v>
      </c>
      <c r="B4" s="115"/>
      <c r="C4" s="115"/>
      <c r="D4" s="114" t="s">
        <v>4</v>
      </c>
      <c r="E4" s="117"/>
    </row>
    <row r="5" spans="4:5" ht="30.75" customHeight="1" thickBot="1">
      <c r="D5" s="120" t="s">
        <v>53</v>
      </c>
      <c r="E5" s="121"/>
    </row>
    <row r="6" spans="1:3" ht="13.5" thickBot="1">
      <c r="A6" s="4"/>
      <c r="B6" s="4"/>
      <c r="C6" s="4"/>
    </row>
    <row r="7" spans="1:5" ht="31.5" customHeight="1" thickBot="1">
      <c r="A7" s="114" t="s">
        <v>70</v>
      </c>
      <c r="B7" s="115"/>
      <c r="C7" s="116"/>
      <c r="D7" s="114" t="s">
        <v>52</v>
      </c>
      <c r="E7" s="117"/>
    </row>
    <row r="8" spans="1:3" ht="31.5" customHeight="1" thickBot="1">
      <c r="A8" s="4"/>
      <c r="B8" s="4"/>
      <c r="C8" s="4"/>
    </row>
    <row r="9" spans="1:5" ht="18.75" thickBot="1">
      <c r="A9" s="28" t="s">
        <v>0</v>
      </c>
      <c r="B9" s="29" t="s">
        <v>1</v>
      </c>
      <c r="C9" s="27" t="s">
        <v>2</v>
      </c>
      <c r="D9" s="30" t="s">
        <v>7</v>
      </c>
      <c r="E9" s="30" t="s">
        <v>8</v>
      </c>
    </row>
    <row r="10" spans="1:5" ht="27.75" customHeight="1" thickBot="1">
      <c r="A10" s="7">
        <v>1</v>
      </c>
      <c r="B10" s="8" t="s">
        <v>71</v>
      </c>
      <c r="C10" s="25">
        <v>25020</v>
      </c>
      <c r="D10" s="9" t="s">
        <v>64</v>
      </c>
      <c r="E10" s="113" t="s">
        <v>72</v>
      </c>
    </row>
    <row r="11" spans="1:5" ht="27.75" customHeight="1" thickBot="1">
      <c r="A11" s="7">
        <v>2</v>
      </c>
      <c r="B11" s="11" t="s">
        <v>73</v>
      </c>
      <c r="C11" s="26">
        <v>27589</v>
      </c>
      <c r="D11" s="13" t="s">
        <v>54</v>
      </c>
      <c r="E11" s="14"/>
    </row>
    <row r="12" spans="1:5" ht="27.75" customHeight="1" thickBot="1">
      <c r="A12" s="7">
        <v>3</v>
      </c>
      <c r="B12" s="11" t="s">
        <v>74</v>
      </c>
      <c r="C12" s="26">
        <v>30316</v>
      </c>
      <c r="D12" s="13" t="s">
        <v>64</v>
      </c>
      <c r="E12" s="14"/>
    </row>
    <row r="13" spans="1:5" ht="27.75" customHeight="1" thickBot="1">
      <c r="A13" s="7">
        <v>4</v>
      </c>
      <c r="B13" s="11" t="s">
        <v>75</v>
      </c>
      <c r="C13" s="26">
        <v>29747</v>
      </c>
      <c r="D13" s="13" t="s">
        <v>64</v>
      </c>
      <c r="E13" s="14"/>
    </row>
    <row r="14" spans="1:5" ht="27.75" customHeight="1" thickBot="1">
      <c r="A14" s="7">
        <v>5</v>
      </c>
      <c r="B14" s="11" t="s">
        <v>76</v>
      </c>
      <c r="C14" s="26">
        <v>27232</v>
      </c>
      <c r="D14" s="13" t="s">
        <v>64</v>
      </c>
      <c r="E14" s="14"/>
    </row>
    <row r="15" spans="1:5" ht="27.75" customHeight="1" thickBot="1">
      <c r="A15" s="7">
        <v>6</v>
      </c>
      <c r="B15" s="11" t="s">
        <v>77</v>
      </c>
      <c r="C15" s="26">
        <v>29193</v>
      </c>
      <c r="D15" s="13" t="s">
        <v>64</v>
      </c>
      <c r="E15" s="14"/>
    </row>
    <row r="16" spans="1:5" ht="27.75" customHeight="1" thickBot="1">
      <c r="A16" s="7">
        <v>7</v>
      </c>
      <c r="B16" s="11"/>
      <c r="C16" s="12"/>
      <c r="D16" s="13"/>
      <c r="E16" s="14"/>
    </row>
    <row r="17" spans="1:5" ht="27.75" customHeight="1" thickBot="1">
      <c r="A17" s="7">
        <v>8</v>
      </c>
      <c r="B17" s="15"/>
      <c r="C17" s="16"/>
      <c r="D17" s="17"/>
      <c r="E17" s="18"/>
    </row>
    <row r="18" spans="1:5" ht="18.75" thickBot="1">
      <c r="A18" s="5" t="s">
        <v>5</v>
      </c>
      <c r="B18" s="19"/>
      <c r="C18" s="22" t="s">
        <v>78</v>
      </c>
      <c r="D18" s="20" t="s">
        <v>6</v>
      </c>
      <c r="E18" s="24" t="s">
        <v>72</v>
      </c>
    </row>
    <row r="19" spans="1:3" ht="18.75" thickBot="1">
      <c r="A19" s="5" t="s">
        <v>3</v>
      </c>
      <c r="B19" s="6"/>
      <c r="C19" s="23" t="s">
        <v>78</v>
      </c>
    </row>
    <row r="22" spans="1:3" ht="13.5" thickBot="1">
      <c r="A22" s="2" t="s">
        <v>9</v>
      </c>
      <c r="C22" s="21"/>
    </row>
  </sheetData>
  <sheetProtection/>
  <mergeCells count="6">
    <mergeCell ref="A7:C7"/>
    <mergeCell ref="D7:E7"/>
    <mergeCell ref="A2:E2"/>
    <mergeCell ref="A4:C4"/>
    <mergeCell ref="D4:E4"/>
    <mergeCell ref="D5:E5"/>
  </mergeCells>
  <hyperlinks>
    <hyperlink ref="E18" r:id="rId1" display="blazsek.f@centrum.sk"/>
    <hyperlink ref="E10" r:id="rId2" display="blazsek.f@centrum.sk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29">
      <selection activeCell="J39" sqref="J39"/>
    </sheetView>
  </sheetViews>
  <sheetFormatPr defaultColWidth="9.140625" defaultRowHeight="12.75"/>
  <cols>
    <col min="1" max="1" width="13.421875" style="2" customWidth="1"/>
    <col min="2" max="3" width="22.28125" style="2" customWidth="1"/>
    <col min="4" max="4" width="6.7109375" style="2" customWidth="1"/>
    <col min="5" max="5" width="3.7109375" style="2" customWidth="1"/>
    <col min="6" max="7" width="6.7109375" style="2" customWidth="1"/>
    <col min="8" max="8" width="3.7109375" style="2" customWidth="1"/>
    <col min="9" max="9" width="6.7109375" style="2" customWidth="1"/>
    <col min="10" max="10" width="43.7109375" style="2" customWidth="1"/>
    <col min="11" max="16384" width="9.140625" style="2" customWidth="1"/>
  </cols>
  <sheetData>
    <row r="1" spans="1:10" ht="30" customHeight="1" thickBot="1">
      <c r="A1" s="158" t="s">
        <v>14</v>
      </c>
      <c r="B1" s="127"/>
      <c r="C1" s="127"/>
      <c r="D1" s="127"/>
      <c r="E1" s="127"/>
      <c r="F1" s="127"/>
      <c r="G1" s="127"/>
      <c r="H1" s="127"/>
      <c r="I1" s="127"/>
      <c r="J1" s="131"/>
    </row>
    <row r="2" ht="30" customHeight="1" thickBot="1"/>
    <row r="3" spans="1:10" ht="30" customHeight="1">
      <c r="A3" s="31" t="s">
        <v>15</v>
      </c>
      <c r="B3" s="159"/>
      <c r="C3" s="160"/>
      <c r="D3" s="32"/>
      <c r="E3" s="32"/>
      <c r="F3" s="33"/>
      <c r="G3" s="33"/>
      <c r="H3" s="33"/>
      <c r="I3" s="33"/>
      <c r="J3" s="33"/>
    </row>
    <row r="4" spans="1:10" ht="30" customHeight="1">
      <c r="A4" s="31" t="s">
        <v>16</v>
      </c>
      <c r="B4" s="161"/>
      <c r="C4" s="162"/>
      <c r="D4" s="32"/>
      <c r="E4" s="32"/>
      <c r="F4" s="33"/>
      <c r="G4" s="33"/>
      <c r="H4" s="33"/>
      <c r="I4" s="33"/>
      <c r="J4"/>
    </row>
    <row r="5" spans="1:10" ht="30" customHeight="1" thickBot="1">
      <c r="A5" s="31" t="s">
        <v>17</v>
      </c>
      <c r="B5" s="163"/>
      <c r="C5" s="164"/>
      <c r="D5" s="32"/>
      <c r="E5" s="32"/>
      <c r="F5" s="33"/>
      <c r="G5" s="33"/>
      <c r="H5" s="33"/>
      <c r="I5" s="33"/>
      <c r="J5" s="33"/>
    </row>
    <row r="6" spans="1:10" ht="30" customHeight="1" thickBot="1">
      <c r="A6" s="33"/>
      <c r="B6" s="34" t="s">
        <v>18</v>
      </c>
      <c r="C6" s="34"/>
      <c r="D6" s="34"/>
      <c r="E6" s="34"/>
      <c r="F6" s="33"/>
      <c r="G6" s="33"/>
      <c r="H6" s="33"/>
      <c r="I6" s="33"/>
      <c r="J6" s="34" t="s">
        <v>18</v>
      </c>
    </row>
    <row r="7" spans="1:10" ht="30" customHeight="1" thickBot="1">
      <c r="A7" s="35" t="s">
        <v>19</v>
      </c>
      <c r="B7" s="155"/>
      <c r="C7" s="156"/>
      <c r="D7" s="3"/>
      <c r="E7" s="3"/>
      <c r="F7" s="33"/>
      <c r="G7" s="157" t="s">
        <v>20</v>
      </c>
      <c r="H7" s="148"/>
      <c r="I7" s="149"/>
      <c r="J7" s="37"/>
    </row>
    <row r="8" spans="1:10" ht="30" customHeight="1">
      <c r="A8" s="38" t="s">
        <v>21</v>
      </c>
      <c r="B8" s="145" t="s">
        <v>22</v>
      </c>
      <c r="C8" s="146"/>
      <c r="D8" s="39"/>
      <c r="E8" s="39"/>
      <c r="F8" s="33"/>
      <c r="G8" s="152" t="s">
        <v>23</v>
      </c>
      <c r="H8" s="153"/>
      <c r="I8" s="154"/>
      <c r="J8" s="40" t="s">
        <v>24</v>
      </c>
    </row>
    <row r="9" spans="1:10" ht="30" customHeight="1">
      <c r="A9" s="41" t="s">
        <v>25</v>
      </c>
      <c r="B9" s="150" t="s">
        <v>26</v>
      </c>
      <c r="C9" s="151"/>
      <c r="D9" s="39"/>
      <c r="E9" s="39"/>
      <c r="F9" s="33"/>
      <c r="G9" s="152" t="s">
        <v>27</v>
      </c>
      <c r="H9" s="153"/>
      <c r="I9" s="154"/>
      <c r="J9" s="42" t="s">
        <v>28</v>
      </c>
    </row>
    <row r="10" spans="1:10" ht="30" customHeight="1">
      <c r="A10" s="41" t="s">
        <v>29</v>
      </c>
      <c r="B10" s="150" t="s">
        <v>30</v>
      </c>
      <c r="C10" s="151"/>
      <c r="D10" s="39"/>
      <c r="E10" s="39"/>
      <c r="F10" s="33"/>
      <c r="G10" s="152" t="s">
        <v>31</v>
      </c>
      <c r="H10" s="153"/>
      <c r="I10" s="154"/>
      <c r="J10" s="42" t="s">
        <v>32</v>
      </c>
    </row>
    <row r="11" spans="1:10" ht="30" customHeight="1" thickBot="1">
      <c r="A11" s="43" t="s">
        <v>33</v>
      </c>
      <c r="B11" s="132" t="s">
        <v>34</v>
      </c>
      <c r="C11" s="133"/>
      <c r="D11" s="39"/>
      <c r="E11" s="39"/>
      <c r="F11" s="33"/>
      <c r="G11" s="142" t="s">
        <v>35</v>
      </c>
      <c r="H11" s="143"/>
      <c r="I11" s="144"/>
      <c r="J11" s="45" t="s">
        <v>36</v>
      </c>
    </row>
    <row r="12" spans="1:10" ht="30" customHeight="1">
      <c r="A12" s="38" t="s">
        <v>37</v>
      </c>
      <c r="B12" s="145"/>
      <c r="C12" s="146"/>
      <c r="D12" s="39"/>
      <c r="E12" s="39"/>
      <c r="F12" s="33"/>
      <c r="G12" s="147" t="s">
        <v>38</v>
      </c>
      <c r="H12" s="148"/>
      <c r="I12" s="149"/>
      <c r="J12" s="46"/>
    </row>
    <row r="13" spans="1:10" ht="30" customHeight="1" thickBot="1">
      <c r="A13" s="43" t="s">
        <v>39</v>
      </c>
      <c r="B13" s="132"/>
      <c r="C13" s="133"/>
      <c r="D13" s="39"/>
      <c r="E13" s="39"/>
      <c r="F13" s="33"/>
      <c r="G13" s="134" t="s">
        <v>40</v>
      </c>
      <c r="H13" s="135"/>
      <c r="I13" s="136"/>
      <c r="J13" s="47"/>
    </row>
    <row r="14" spans="1:10" ht="30" customHeight="1" thickBot="1">
      <c r="A14" s="48" t="s">
        <v>41</v>
      </c>
      <c r="B14" s="137"/>
      <c r="C14" s="138"/>
      <c r="D14" s="39"/>
      <c r="E14" s="39"/>
      <c r="F14" s="33"/>
      <c r="G14" s="139" t="s">
        <v>41</v>
      </c>
      <c r="H14" s="140"/>
      <c r="I14" s="141"/>
      <c r="J14" s="49"/>
    </row>
    <row r="15" ht="30" customHeight="1" thickBot="1"/>
    <row r="16" spans="1:10" ht="30" customHeight="1" thickBot="1">
      <c r="A16" s="50" t="s">
        <v>42</v>
      </c>
      <c r="B16" s="51" t="s">
        <v>11</v>
      </c>
      <c r="C16" s="52" t="s">
        <v>12</v>
      </c>
      <c r="D16" s="126" t="s">
        <v>43</v>
      </c>
      <c r="E16" s="127"/>
      <c r="F16" s="128"/>
      <c r="G16" s="126" t="s">
        <v>44</v>
      </c>
      <c r="H16" s="127"/>
      <c r="I16" s="128"/>
      <c r="J16" s="53" t="s">
        <v>45</v>
      </c>
    </row>
    <row r="17" spans="1:10" ht="30" customHeight="1">
      <c r="A17" s="54">
        <v>1</v>
      </c>
      <c r="B17" s="36" t="str">
        <f>B8</f>
        <v>d1</v>
      </c>
      <c r="C17" s="55" t="str">
        <f>J11</f>
        <v>h4</v>
      </c>
      <c r="D17" s="56"/>
      <c r="E17" s="57" t="s">
        <v>13</v>
      </c>
      <c r="F17" s="58"/>
      <c r="G17" s="59"/>
      <c r="H17" s="57" t="s">
        <v>13</v>
      </c>
      <c r="I17" s="60"/>
      <c r="J17" s="61" t="s">
        <v>46</v>
      </c>
    </row>
    <row r="18" spans="1:10" ht="30" customHeight="1">
      <c r="A18" s="62">
        <v>2</v>
      </c>
      <c r="B18" s="13" t="str">
        <f>B9</f>
        <v>d2</v>
      </c>
      <c r="C18" s="63" t="str">
        <f>J10</f>
        <v>h3</v>
      </c>
      <c r="D18" s="64"/>
      <c r="E18" s="65" t="s">
        <v>13</v>
      </c>
      <c r="F18" s="66"/>
      <c r="G18" s="67"/>
      <c r="H18" s="65" t="s">
        <v>13</v>
      </c>
      <c r="I18" s="68"/>
      <c r="J18" s="69" t="s">
        <v>46</v>
      </c>
    </row>
    <row r="19" spans="1:10" ht="30" customHeight="1">
      <c r="A19" s="62">
        <v>3</v>
      </c>
      <c r="B19" s="13" t="str">
        <f>B10</f>
        <v>d3</v>
      </c>
      <c r="C19" s="63" t="str">
        <f>J9</f>
        <v>h2</v>
      </c>
      <c r="D19" s="67"/>
      <c r="E19" s="70" t="s">
        <v>13</v>
      </c>
      <c r="F19" s="68"/>
      <c r="G19" s="71"/>
      <c r="H19" s="70" t="s">
        <v>13</v>
      </c>
      <c r="I19" s="66"/>
      <c r="J19" s="69" t="s">
        <v>46</v>
      </c>
    </row>
    <row r="20" spans="1:10" ht="30" customHeight="1" thickBot="1">
      <c r="A20" s="72">
        <v>4</v>
      </c>
      <c r="B20" s="44" t="str">
        <f>B11</f>
        <v>d4</v>
      </c>
      <c r="C20" s="73" t="str">
        <f>J8</f>
        <v>h1</v>
      </c>
      <c r="D20" s="74"/>
      <c r="E20" s="75" t="s">
        <v>13</v>
      </c>
      <c r="F20" s="66"/>
      <c r="G20" s="74"/>
      <c r="H20" s="75" t="s">
        <v>13</v>
      </c>
      <c r="I20" s="76"/>
      <c r="J20" s="77" t="s">
        <v>47</v>
      </c>
    </row>
    <row r="21" spans="1:10" ht="15" customHeight="1" thickBot="1">
      <c r="A21" s="78"/>
      <c r="B21" s="79"/>
      <c r="C21" s="79"/>
      <c r="D21" s="80"/>
      <c r="E21" s="81"/>
      <c r="F21" s="80"/>
      <c r="G21" s="80"/>
      <c r="H21" s="81"/>
      <c r="I21" s="80"/>
      <c r="J21" s="82"/>
    </row>
    <row r="22" spans="1:10" ht="30" customHeight="1">
      <c r="A22" s="83">
        <v>5</v>
      </c>
      <c r="B22" s="84" t="str">
        <f>B8</f>
        <v>d1</v>
      </c>
      <c r="C22" s="85" t="str">
        <f>J8</f>
        <v>h1</v>
      </c>
      <c r="D22" s="64"/>
      <c r="E22" s="86" t="s">
        <v>13</v>
      </c>
      <c r="F22" s="87"/>
      <c r="G22" s="64"/>
      <c r="H22" s="86" t="s">
        <v>13</v>
      </c>
      <c r="I22" s="87"/>
      <c r="J22" s="88" t="s">
        <v>46</v>
      </c>
    </row>
    <row r="23" spans="1:10" ht="30" customHeight="1">
      <c r="A23" s="62">
        <v>6</v>
      </c>
      <c r="B23" s="89" t="str">
        <f>B9</f>
        <v>d2</v>
      </c>
      <c r="C23" s="63" t="str">
        <f>J9</f>
        <v>h2</v>
      </c>
      <c r="D23" s="67"/>
      <c r="E23" s="65" t="s">
        <v>13</v>
      </c>
      <c r="F23" s="87"/>
      <c r="G23" s="67"/>
      <c r="H23" s="65" t="s">
        <v>13</v>
      </c>
      <c r="I23" s="68"/>
      <c r="J23" s="69" t="s">
        <v>46</v>
      </c>
    </row>
    <row r="24" spans="1:10" ht="30" customHeight="1">
      <c r="A24" s="62">
        <v>7</v>
      </c>
      <c r="B24" s="89" t="str">
        <f>B10</f>
        <v>d3</v>
      </c>
      <c r="C24" s="63" t="str">
        <f>J10</f>
        <v>h3</v>
      </c>
      <c r="D24" s="67"/>
      <c r="E24" s="65" t="s">
        <v>13</v>
      </c>
      <c r="F24" s="87"/>
      <c r="G24" s="67"/>
      <c r="H24" s="65" t="s">
        <v>13</v>
      </c>
      <c r="I24" s="68"/>
      <c r="J24" s="69" t="s">
        <v>47</v>
      </c>
    </row>
    <row r="25" spans="1:10" ht="30" customHeight="1" thickBot="1">
      <c r="A25" s="72">
        <v>8</v>
      </c>
      <c r="B25" s="89" t="str">
        <f>B11</f>
        <v>d4</v>
      </c>
      <c r="C25" s="73" t="str">
        <f>J11</f>
        <v>h4</v>
      </c>
      <c r="D25" s="74"/>
      <c r="E25" s="75" t="s">
        <v>13</v>
      </c>
      <c r="F25" s="66"/>
      <c r="G25" s="74"/>
      <c r="H25" s="75" t="s">
        <v>13</v>
      </c>
      <c r="I25" s="76"/>
      <c r="J25" s="77" t="s">
        <v>46</v>
      </c>
    </row>
    <row r="26" spans="1:10" ht="15" customHeight="1" thickBot="1">
      <c r="A26" s="78"/>
      <c r="B26" s="79"/>
      <c r="C26" s="79"/>
      <c r="D26" s="80"/>
      <c r="E26" s="81"/>
      <c r="F26" s="80"/>
      <c r="G26" s="80"/>
      <c r="H26" s="81"/>
      <c r="I26" s="80"/>
      <c r="J26" s="82"/>
    </row>
    <row r="27" spans="1:10" ht="30" customHeight="1">
      <c r="A27" s="83">
        <v>9</v>
      </c>
      <c r="B27" s="84" t="str">
        <f>B8</f>
        <v>d1</v>
      </c>
      <c r="C27" s="85" t="str">
        <f>J10</f>
        <v>h3</v>
      </c>
      <c r="D27" s="64"/>
      <c r="E27" s="70" t="s">
        <v>13</v>
      </c>
      <c r="F27" s="87"/>
      <c r="G27" s="71"/>
      <c r="H27" s="70" t="s">
        <v>13</v>
      </c>
      <c r="I27" s="66"/>
      <c r="J27" s="88" t="s">
        <v>46</v>
      </c>
    </row>
    <row r="28" spans="1:10" ht="30" customHeight="1">
      <c r="A28" s="62">
        <v>10</v>
      </c>
      <c r="B28" s="89" t="str">
        <f>B9</f>
        <v>d2</v>
      </c>
      <c r="C28" s="63" t="str">
        <f>J11</f>
        <v>h4</v>
      </c>
      <c r="D28" s="67"/>
      <c r="E28" s="65" t="s">
        <v>13</v>
      </c>
      <c r="F28" s="66"/>
      <c r="G28" s="67"/>
      <c r="H28" s="65" t="s">
        <v>13</v>
      </c>
      <c r="I28" s="68"/>
      <c r="J28" s="69" t="s">
        <v>47</v>
      </c>
    </row>
    <row r="29" spans="1:10" ht="30" customHeight="1">
      <c r="A29" s="62">
        <v>11</v>
      </c>
      <c r="B29" s="89" t="str">
        <f>B10</f>
        <v>d3</v>
      </c>
      <c r="C29" s="63" t="str">
        <f>J8</f>
        <v>h1</v>
      </c>
      <c r="D29" s="67"/>
      <c r="E29" s="65" t="s">
        <v>13</v>
      </c>
      <c r="F29" s="68"/>
      <c r="G29" s="67"/>
      <c r="H29" s="65" t="s">
        <v>13</v>
      </c>
      <c r="I29" s="68"/>
      <c r="J29" s="69" t="s">
        <v>46</v>
      </c>
    </row>
    <row r="30" spans="1:10" ht="30" customHeight="1" thickBot="1">
      <c r="A30" s="72">
        <v>12</v>
      </c>
      <c r="B30" s="89" t="str">
        <f>B11</f>
        <v>d4</v>
      </c>
      <c r="C30" s="73" t="str">
        <f>J9</f>
        <v>h2</v>
      </c>
      <c r="D30" s="74"/>
      <c r="E30" s="75" t="s">
        <v>13</v>
      </c>
      <c r="F30" s="66"/>
      <c r="G30" s="74"/>
      <c r="H30" s="75" t="s">
        <v>13</v>
      </c>
      <c r="I30" s="76"/>
      <c r="J30" s="77" t="s">
        <v>46</v>
      </c>
    </row>
    <row r="31" spans="1:10" ht="15" customHeight="1" thickBot="1">
      <c r="A31" s="78"/>
      <c r="B31" s="79"/>
      <c r="C31" s="79"/>
      <c r="D31" s="80"/>
      <c r="E31" s="81"/>
      <c r="F31" s="80"/>
      <c r="G31" s="80"/>
      <c r="H31" s="81"/>
      <c r="I31" s="80"/>
      <c r="J31" s="82"/>
    </row>
    <row r="32" spans="1:10" ht="30" customHeight="1">
      <c r="A32" s="83">
        <v>13</v>
      </c>
      <c r="B32" s="84" t="str">
        <f>B8</f>
        <v>d1</v>
      </c>
      <c r="C32" s="85" t="str">
        <f>J9</f>
        <v>h2</v>
      </c>
      <c r="D32" s="64"/>
      <c r="E32" s="86" t="s">
        <v>13</v>
      </c>
      <c r="F32" s="87"/>
      <c r="G32" s="64"/>
      <c r="H32" s="86" t="s">
        <v>13</v>
      </c>
      <c r="I32" s="87"/>
      <c r="J32" s="88" t="s">
        <v>47</v>
      </c>
    </row>
    <row r="33" spans="1:10" ht="30" customHeight="1">
      <c r="A33" s="62">
        <v>14</v>
      </c>
      <c r="B33" s="89" t="str">
        <f>B9</f>
        <v>d2</v>
      </c>
      <c r="C33" s="63" t="str">
        <f>J8</f>
        <v>h1</v>
      </c>
      <c r="D33" s="67"/>
      <c r="E33" s="65" t="s">
        <v>13</v>
      </c>
      <c r="F33" s="87"/>
      <c r="G33" s="67"/>
      <c r="H33" s="65" t="s">
        <v>13</v>
      </c>
      <c r="I33" s="68"/>
      <c r="J33" s="69" t="s">
        <v>46</v>
      </c>
    </row>
    <row r="34" spans="1:10" ht="30" customHeight="1">
      <c r="A34" s="62">
        <v>15</v>
      </c>
      <c r="B34" s="89" t="str">
        <f>B10</f>
        <v>d3</v>
      </c>
      <c r="C34" s="63" t="str">
        <f>J11</f>
        <v>h4</v>
      </c>
      <c r="D34" s="67"/>
      <c r="E34" s="65" t="s">
        <v>13</v>
      </c>
      <c r="F34" s="87"/>
      <c r="G34" s="67"/>
      <c r="H34" s="65" t="s">
        <v>13</v>
      </c>
      <c r="I34" s="68"/>
      <c r="J34" s="69" t="s">
        <v>46</v>
      </c>
    </row>
    <row r="35" spans="1:10" ht="30" customHeight="1" thickBot="1">
      <c r="A35" s="90">
        <v>16</v>
      </c>
      <c r="B35" s="17" t="str">
        <f>B11</f>
        <v>d4</v>
      </c>
      <c r="C35" s="91" t="str">
        <f>J10</f>
        <v>h3</v>
      </c>
      <c r="D35" s="92"/>
      <c r="E35" s="93" t="s">
        <v>13</v>
      </c>
      <c r="F35" s="94"/>
      <c r="G35" s="92"/>
      <c r="H35" s="93" t="s">
        <v>13</v>
      </c>
      <c r="I35" s="95"/>
      <c r="J35" s="96" t="s">
        <v>46</v>
      </c>
    </row>
    <row r="36" spans="1:10" ht="13.5" thickBot="1">
      <c r="A36" s="110"/>
      <c r="B36" s="3" t="s">
        <v>79</v>
      </c>
      <c r="C36" s="3"/>
      <c r="D36" s="3"/>
      <c r="E36" s="3"/>
      <c r="F36" s="3"/>
      <c r="G36" s="3"/>
      <c r="H36" s="3"/>
      <c r="I36" s="3"/>
      <c r="J36" s="111"/>
    </row>
    <row r="37" spans="1:10" ht="23.25">
      <c r="A37" s="54">
        <v>17</v>
      </c>
      <c r="B37" s="107"/>
      <c r="C37" s="55"/>
      <c r="D37" s="56"/>
      <c r="E37" s="108" t="s">
        <v>13</v>
      </c>
      <c r="F37" s="58"/>
      <c r="G37" s="56"/>
      <c r="H37" s="108" t="s">
        <v>13</v>
      </c>
      <c r="I37" s="58"/>
      <c r="J37" s="61" t="s">
        <v>80</v>
      </c>
    </row>
    <row r="38" spans="1:10" ht="23.25">
      <c r="A38" s="72"/>
      <c r="B38" s="89"/>
      <c r="C38" s="63"/>
      <c r="D38" s="67"/>
      <c r="E38" s="65" t="s">
        <v>13</v>
      </c>
      <c r="F38" s="87"/>
      <c r="G38" s="67"/>
      <c r="H38" s="65" t="s">
        <v>13</v>
      </c>
      <c r="I38" s="68"/>
      <c r="J38" s="69" t="s">
        <v>81</v>
      </c>
    </row>
    <row r="39" spans="1:10" ht="24" thickBot="1">
      <c r="A39" s="112"/>
      <c r="B39" s="109"/>
      <c r="C39" s="91"/>
      <c r="D39" s="92"/>
      <c r="E39" s="93" t="s">
        <v>13</v>
      </c>
      <c r="F39" s="94"/>
      <c r="G39" s="92"/>
      <c r="H39" s="93" t="s">
        <v>13</v>
      </c>
      <c r="I39" s="95"/>
      <c r="J39" s="96" t="s">
        <v>82</v>
      </c>
    </row>
    <row r="40" ht="13.5" thickBot="1"/>
    <row r="41" spans="1:10" ht="18.75" thickBot="1">
      <c r="A41" s="97"/>
      <c r="B41" s="97"/>
      <c r="C41" s="97"/>
      <c r="D41" s="129" t="s">
        <v>48</v>
      </c>
      <c r="E41" s="130"/>
      <c r="F41" s="121"/>
      <c r="G41" s="129" t="s">
        <v>44</v>
      </c>
      <c r="H41" s="127"/>
      <c r="I41" s="131"/>
      <c r="J41" s="98"/>
    </row>
    <row r="42" spans="1:9" ht="27" thickBot="1">
      <c r="A42" s="122" t="s">
        <v>49</v>
      </c>
      <c r="B42" s="123"/>
      <c r="C42" s="124"/>
      <c r="D42" s="99">
        <f>SUM(D17:D39)</f>
        <v>0</v>
      </c>
      <c r="E42" s="100" t="s">
        <v>13</v>
      </c>
      <c r="F42" s="99">
        <f>SUM(F17:F39)</f>
        <v>0</v>
      </c>
      <c r="G42" s="101">
        <f>SUM(G17:G39)</f>
        <v>0</v>
      </c>
      <c r="H42" s="102" t="s">
        <v>13</v>
      </c>
      <c r="I42" s="103">
        <f>SUM(I17:I39)</f>
        <v>0</v>
      </c>
    </row>
    <row r="43" spans="1:10" ht="18">
      <c r="A43" s="98"/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8">
      <c r="A44" s="98"/>
      <c r="B44" s="98"/>
      <c r="C44" s="98"/>
      <c r="D44" s="98"/>
      <c r="E44" s="98"/>
      <c r="F44" s="98"/>
      <c r="G44" s="98"/>
      <c r="H44" s="98"/>
      <c r="I44" s="98"/>
      <c r="J44" s="98"/>
    </row>
    <row r="45" spans="1:10" ht="18">
      <c r="A45" s="98"/>
      <c r="B45" s="104"/>
      <c r="C45" s="104"/>
      <c r="D45" s="97"/>
      <c r="E45" s="97"/>
      <c r="F45" s="98"/>
      <c r="G45" s="98"/>
      <c r="H45" s="98"/>
      <c r="I45" s="98"/>
      <c r="J45" s="104"/>
    </row>
    <row r="46" spans="1:10" ht="18">
      <c r="A46" s="98"/>
      <c r="B46" s="125" t="s">
        <v>50</v>
      </c>
      <c r="C46" s="125"/>
      <c r="D46" s="105"/>
      <c r="E46" s="105"/>
      <c r="F46" s="98"/>
      <c r="G46" s="98"/>
      <c r="H46" s="98"/>
      <c r="I46" s="98"/>
      <c r="J46" s="106" t="s">
        <v>51</v>
      </c>
    </row>
  </sheetData>
  <sheetProtection/>
  <mergeCells count="26">
    <mergeCell ref="A1:J1"/>
    <mergeCell ref="B3:C3"/>
    <mergeCell ref="B4:C4"/>
    <mergeCell ref="B5:C5"/>
    <mergeCell ref="B9:C9"/>
    <mergeCell ref="G9:I9"/>
    <mergeCell ref="B10:C10"/>
    <mergeCell ref="G10:I10"/>
    <mergeCell ref="B7:C7"/>
    <mergeCell ref="G7:I7"/>
    <mergeCell ref="B8:C8"/>
    <mergeCell ref="G8:I8"/>
    <mergeCell ref="B13:C13"/>
    <mergeCell ref="G13:I13"/>
    <mergeCell ref="B14:C14"/>
    <mergeCell ref="G14:I14"/>
    <mergeCell ref="B11:C11"/>
    <mergeCell ref="G11:I11"/>
    <mergeCell ref="B12:C12"/>
    <mergeCell ref="G12:I12"/>
    <mergeCell ref="A42:C42"/>
    <mergeCell ref="B46:C46"/>
    <mergeCell ref="D16:F16"/>
    <mergeCell ref="G16:I16"/>
    <mergeCell ref="D41:F41"/>
    <mergeCell ref="G41:I41"/>
  </mergeCells>
  <printOptions/>
  <pageMargins left="0.75" right="0.75" top="1" bottom="1" header="0.4921259845" footer="0.492125984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melo</cp:lastModifiedBy>
  <cp:lastPrinted>2009-10-14T13:17:06Z</cp:lastPrinted>
  <dcterms:created xsi:type="dcterms:W3CDTF">2008-08-15T07:49:21Z</dcterms:created>
  <dcterms:modified xsi:type="dcterms:W3CDTF">2013-10-10T17:02:07Z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